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0" windowWidth="21015" windowHeight="8955"/>
  </bookViews>
  <sheets>
    <sheet name="Format" sheetId="1" r:id="rId1"/>
    <sheet name="Reasons" sheetId="2" state="hidden" r:id="rId2"/>
  </sheets>
  <externalReferences>
    <externalReference r:id="rId3"/>
  </externalReferences>
  <definedNames>
    <definedName name="_xlnm._FilterDatabase" localSheetId="0" hidden="1">Format!$A$4:$AN$43</definedName>
    <definedName name="Observation">[1]MasterData!$R$2:$R$18</definedName>
    <definedName name="_xlnm.Print_Area" localSheetId="0">Format!$A$1:$L$43</definedName>
    <definedName name="reasons">Reasons!$A$1:$A$16</definedName>
  </definedNames>
  <calcPr calcId="124519"/>
</workbook>
</file>

<file path=xl/sharedStrings.xml><?xml version="1.0" encoding="utf-8"?>
<sst xmlns="http://schemas.openxmlformats.org/spreadsheetml/2006/main" count="420" uniqueCount="237">
  <si>
    <t>DISCOM : BRPL</t>
  </si>
  <si>
    <t>OUTAGE REPORT  FOR : 17/07/2018  06:00Hr. To  18/07/2018 06:00Hr.</t>
  </si>
  <si>
    <t>Sr.
No.</t>
  </si>
  <si>
    <t>Date</t>
  </si>
  <si>
    <t>Division</t>
  </si>
  <si>
    <t>Start
Time</t>
  </si>
  <si>
    <t>End
Time</t>
  </si>
  <si>
    <t>Duration</t>
  </si>
  <si>
    <t>Reason for Outage</t>
  </si>
  <si>
    <t>Action</t>
  </si>
  <si>
    <t>Area / DT Effected</t>
  </si>
  <si>
    <t>No. of 
consumer affected</t>
  </si>
  <si>
    <t>Remarks</t>
  </si>
  <si>
    <t>Main Reason</t>
  </si>
  <si>
    <t>Detail</t>
  </si>
  <si>
    <t>18/07/2018</t>
  </si>
  <si>
    <t>JKP</t>
  </si>
  <si>
    <t>04:17</t>
  </si>
  <si>
    <t>05:54</t>
  </si>
  <si>
    <t>01:36</t>
  </si>
  <si>
    <t>HT SYSTEN FAULT</t>
  </si>
  <si>
    <t>Grid:MAYAPURI (33/11kV) GRID SSTN To Feeder:11KV KACHA TIHAR  , 11KV CABLE,:CABLE FAULT,</t>
  </si>
  <si>
    <t>RESTORED/ REPAIRED</t>
  </si>
  <si>
    <t>Part of : KACHHA TIHAR,,  ASHOK NAGAR,, MANAK VIHAR ,, RAJOURI GARDEN</t>
  </si>
  <si>
    <t/>
  </si>
  <si>
    <t>NJF</t>
  </si>
  <si>
    <t>02:20</t>
  </si>
  <si>
    <t>03:36</t>
  </si>
  <si>
    <t>01:15</t>
  </si>
  <si>
    <t>Grid: To Feeder:11kV FDR CHHAWLA  , TRANSIENT FAULT,:TRANSIENT FAULT,</t>
  </si>
  <si>
    <t>SVR</t>
  </si>
  <si>
    <t>00:11</t>
  </si>
  <si>
    <t>01:25</t>
  </si>
  <si>
    <t>01:14</t>
  </si>
  <si>
    <t>Grid:66/11KV MEETHAPUR GRID SUB STN To Feeder:11kV FDR GYAN MANDIR  , HT O/H,:JUMPER BROKEN,</t>
  </si>
  <si>
    <t>Part of : I-BLOCK EKTA VIHAR JAITPUR EXT PART-1</t>
  </si>
  <si>
    <t>17/07/2018</t>
  </si>
  <si>
    <t>PLM</t>
  </si>
  <si>
    <t>23:51</t>
  </si>
  <si>
    <t>01:21</t>
  </si>
  <si>
    <t>01:30</t>
  </si>
  <si>
    <t>Grid:SAGARPUR (66/11kV) GRID SSTN To Feeder:11kV FDR MADANPURI HANS PARK  , LT ACB,:PHASE NOT COMING OUT,</t>
  </si>
  <si>
    <t xml:space="preserve">Part of : MADAN PURI HANS PARK,, BABA BALAKNATH MARG,, SHIV PURI </t>
  </si>
  <si>
    <t>DWK</t>
  </si>
  <si>
    <t>22:41</t>
  </si>
  <si>
    <t>00:01</t>
  </si>
  <si>
    <t>01:20</t>
  </si>
  <si>
    <t>HVDS CABLE &amp; OTHER SYSTEM</t>
  </si>
  <si>
    <t>Grid:MATIYALA (G-5 PPK) (66/11kV) GRID SSTN To Feeder:11kV FDR PRAGYA CGHS SEC-2  , HVDS,:HVDS DP FUSE BLOWN,</t>
  </si>
  <si>
    <t>Part of : RAJA PARK MADHU VIHAR,, MAHAVIR ENCLAVE PART II</t>
  </si>
  <si>
    <t>17:39</t>
  </si>
  <si>
    <t>18:43</t>
  </si>
  <si>
    <t>01:03</t>
  </si>
  <si>
    <t>Grid:PAPPANKALAN-I (220/66/11kV, TRANSCO) GRID SSTN To Feeder:11kV FDR NASIRPUR  , TRANSIENT FAULT,:TRANSIENT FAULT,</t>
  </si>
  <si>
    <t>Part of : MAHAVIR ENCLAVE,,  Nasirpur Mandir ,, Nasirpur Mandir,,  Harizan Basti (dharamkanta),,  H-2, BLOCK BANGALI COLONY</t>
  </si>
  <si>
    <t>17:02</t>
  </si>
  <si>
    <t>18:41</t>
  </si>
  <si>
    <t>01:39</t>
  </si>
  <si>
    <t>Grid:G-6 PAPPANKALAN (66/11kV) GRID SSTN To Feeder:11kV FDR SEC-19 PKT-1  , TRANSIENT FAULT,:TRANSIENT FAULT,</t>
  </si>
  <si>
    <t>Part of : NDIAN OIL CNG PUMP SEC-19,, ALL INDIA FOOTBALL FEDERATION,, PLOTTED AREA SEC-19 ,, D.D.A Flat Sect-19 Pocket-2  ,, BHARTIYA APPTT, SEC-19  DWARKA,,  AMBARHI VILLAGE SEC-19</t>
  </si>
  <si>
    <t>VKJ</t>
  </si>
  <si>
    <t>12:22</t>
  </si>
  <si>
    <t>13:53</t>
  </si>
  <si>
    <t>01:31</t>
  </si>
  <si>
    <t>Grid:33kV ANDHERIA BAGH GRID To Feeder:11kV FDR GHITORANI  , TRANSIENT FAULT,:TRANSIENT FAULT,</t>
  </si>
  <si>
    <t>Part of : GHITORNI VILLAGE.</t>
  </si>
  <si>
    <t>NZD</t>
  </si>
  <si>
    <t>11:11</t>
  </si>
  <si>
    <t>12:23</t>
  </si>
  <si>
    <t>01:12</t>
  </si>
  <si>
    <t>Grid:DELHI JAL BOARD NAJAFGARH WATER WORKS (66/11) To Feeder:11KV FDR KANGAN HERI  , HT O/H,:BIRDAGE,</t>
  </si>
  <si>
    <t>Part of : BLOCK A-B-C-NEW HEERA PARK,,  DICHAON KALAN,, JHARODA KALAN,, CHHAWLA VILLAGE,, GOYLA KHURD,, REWLA KHANPUR,, QUTUB VIHAR,,  BADU SARAI,, KANGAM HERI,,  NATHU RAM PARK,, UGRASEN PARK,, NAJAFGARH VILLAGE,, NANGLI SAKRAOTI,, PINDWALAN KHURD,,  JHATIKARA,, SHANTI VIHAR,,  BETAISTA ENCLAVE,, SHYAM VIHAR COLONY PHASE-I BLOCK-E-EXT,</t>
  </si>
  <si>
    <t>MDK</t>
  </si>
  <si>
    <t>10:39</t>
  </si>
  <si>
    <t>12:03</t>
  </si>
  <si>
    <t>01:23</t>
  </si>
  <si>
    <t>Grid:66/11KV MUNDKA  GRID To Feeder:11kV FDR BUL BUL VATIKA  , HT O/H,:BIRDAGE,</t>
  </si>
  <si>
    <t>Part of : MUNDKA VILLAGE,, GHEWRA VILLAGE,, TIKRI KALAN VILLAGE</t>
  </si>
  <si>
    <t>10:24</t>
  </si>
  <si>
    <t>11:49</t>
  </si>
  <si>
    <t>Grid:EXHIBITION GROUND-I (33/11kV) GRID SSTN To Feeder:BHAIRO ROAD  , 11KV CABLE,:CABLE FAULT,</t>
  </si>
  <si>
    <t>07:55</t>
  </si>
  <si>
    <t>09:16</t>
  </si>
  <si>
    <t>Grid:G-2 PAPPANKALAN (66/11kV) GRID SSTN To Feeder:11KV SADH NAGAR GALI NO.-9  , 11KV GRID PANEL,:BUSBAR FLASH,</t>
  </si>
  <si>
    <t>Part of : PASCHIM VIHAR BLOCK GH13,, SADH NAGAR,, PALAM COLONY,, RAJ NAGAR</t>
  </si>
  <si>
    <t>VKP</t>
  </si>
  <si>
    <t>07:35</t>
  </si>
  <si>
    <t>09:18</t>
  </si>
  <si>
    <t>01:42</t>
  </si>
  <si>
    <t>Grid:HASTAL (66/11kV) GRID SSTN To Feeder:11KV FDR KALI BASTI  , HT O/H,:BIRDAGE,</t>
  </si>
  <si>
    <t>Part of : GANGA APARTMENT,, KALI BASTI, DJB (HARIJAN BASTI)</t>
  </si>
  <si>
    <t>MNG</t>
  </si>
  <si>
    <t>06:57</t>
  </si>
  <si>
    <t>08:01</t>
  </si>
  <si>
    <t>01:04</t>
  </si>
  <si>
    <t>Grid:MATIYALA (G-5 PPK) (66/11kV) GRID SSTN To Feeder:11kV FDR NWADA  , TRANSIENT FAULT,:TRANSIENT FAULT,</t>
  </si>
  <si>
    <t>Part of : B-BLOCK MOHAN GARDEN,, GULAB BAGH</t>
  </si>
  <si>
    <t>15:20</t>
  </si>
  <si>
    <t>16:47</t>
  </si>
  <si>
    <t>01:27</t>
  </si>
  <si>
    <t>LT FEEDER</t>
  </si>
  <si>
    <t>Grid:JASOLA (66/33/11kV) GRID SSTN To Feeder:11kV FDR THOKAR NO.-6 SHAHIN BAGH NEAR POLICE CHOKI  , DISTRIBUTION TRANSFORMER,:HT CABLE END TERMINATION FAULTY,</t>
  </si>
  <si>
    <t>Part of : E-BLK SHAHEEN BAGH</t>
  </si>
  <si>
    <t>13:20</t>
  </si>
  <si>
    <t>14:21</t>
  </si>
  <si>
    <t>01:01</t>
  </si>
  <si>
    <t>Grid:JAMIA MILIA (33/11kV) GRID SSTN To Feeder:11kV FDR JAMIA STADIUM + RMU NO.-2  , LT ACB,:SOCKET DAMAGE,</t>
  </si>
  <si>
    <t>Part of : ALTAKWA MASJID BATLA HOUSE</t>
  </si>
  <si>
    <t>SKT</t>
  </si>
  <si>
    <t>14:20</t>
  </si>
  <si>
    <t>13:06</t>
  </si>
  <si>
    <t>01:13</t>
  </si>
  <si>
    <t>Grid:33kV ADHCHINI  GRID To Feeder:11kV FDR MALVIYA NAGAR HOSPITAL  , LT POLE,:FIRE ON POLE,</t>
  </si>
  <si>
    <t>Part of : J-4 KHIRKI EXTN:PM</t>
  </si>
  <si>
    <t>12:32</t>
  </si>
  <si>
    <t>14:06</t>
  </si>
  <si>
    <t>01:33</t>
  </si>
  <si>
    <t>Grid:JASOLA (66/33/11kV) GRID SSTN To Feeder:11kV FDR SPORTS COMPLEX JASOLA  , DISTRIBUTION TRANSFORMER,:TRANSFORMER FUSE BLOWN,</t>
  </si>
  <si>
    <t>Part of : JASOLA VILLAGE_1</t>
  </si>
  <si>
    <t>11:45</t>
  </si>
  <si>
    <t>12:45</t>
  </si>
  <si>
    <t>01:00</t>
  </si>
  <si>
    <t>Grid:SARITA VIHAR (220/66/11kV, TRANSCO) GRID SSTN To Feeder:11kV FDR SOURAV VIHAR-2  , DISTRIBUTION TRANSFORMER,:TRANSFORMER FUSE BLOWN,</t>
  </si>
  <si>
    <t>Part of : VASIST FARM HARINAGAR NO-2</t>
  </si>
  <si>
    <t>HKS</t>
  </si>
  <si>
    <t>11:21</t>
  </si>
  <si>
    <t>12:39</t>
  </si>
  <si>
    <t>01:17</t>
  </si>
  <si>
    <t>Grid:BHIKAJI CAMA PLACE (33/11kV) GRID SSTN To Feeder:B-4, S.J ENCLAVE  , LT ACB,:SOCKET DAMAGE,</t>
  </si>
  <si>
    <t>Part of : B-4, SAFDARJUNG ENCLAVE</t>
  </si>
  <si>
    <t>14:55</t>
  </si>
  <si>
    <t>16:31</t>
  </si>
  <si>
    <t>01:35</t>
  </si>
  <si>
    <t>EMERGENCY SHUTDOWN</t>
  </si>
  <si>
    <t>Grid:MATIYALA (G-5 PPK) (66/11kV) GRID SSTN To Feeder:11 kV FDR C&amp;D BLOCK MOHAN GARDEN  , HVDS:MAINTENANCE</t>
  </si>
  <si>
    <t>Part of : A&amp;B-BLOCK MOHAN GARDEN</t>
  </si>
  <si>
    <t>PJB</t>
  </si>
  <si>
    <t>14:33</t>
  </si>
  <si>
    <t>15:55</t>
  </si>
  <si>
    <t>Grid:ROHTAK ROAD (NDPL) GRID SSTN To Feeder:ROHTAK ROAD GRID TO ROAD NO 43  , TRANSFORMER:INSTALLATION OF MOBILE TRANSFORMER</t>
  </si>
  <si>
    <t>Part of : SHIVAJI PARK</t>
  </si>
  <si>
    <t>13:55</t>
  </si>
  <si>
    <t>15:42</t>
  </si>
  <si>
    <t>01:47</t>
  </si>
  <si>
    <t>Grid:66kV I.A.A.I PALAM GRID To Feeder:11 kV FDR MEHRAM NAGAR  , 11KV FEEDER:CONNECTION/DISCONNETION OF HT/LT CABLES</t>
  </si>
  <si>
    <t>Part of : A-BLOCK MAHIPAL PUR EXTN.</t>
  </si>
  <si>
    <t>12:15</t>
  </si>
  <si>
    <t>16:07</t>
  </si>
  <si>
    <t>17:29</t>
  </si>
  <si>
    <t>01:22</t>
  </si>
  <si>
    <t>PLANNED SHUTDOWN</t>
  </si>
  <si>
    <t>Grid:66kV VASANT KUNJ B-BLK GRID To Feeder:11 kV FDR S.T.P FEEDER  , RMU:MAINTENANCE ACTIVITY</t>
  </si>
  <si>
    <t>14:07</t>
  </si>
  <si>
    <t>02:40</t>
  </si>
  <si>
    <t>Grid:66/11KV MUNDKA GRID To Feeder:11kV FDR P.V.C MARKET-1  , 11KV FEEDER:REPLACEMENT OF RMU</t>
  </si>
  <si>
    <t>Part of : TIKRI KALAN VILLAGE</t>
  </si>
  <si>
    <t>ALN</t>
  </si>
  <si>
    <t>14:00</t>
  </si>
  <si>
    <t>17:07</t>
  </si>
  <si>
    <t>03:07</t>
  </si>
  <si>
    <t>Grid:66 kV OKHLA PHASE-I GRID To Feeder:11 kV FDR CCI COMPLEX NO.-1, (RMU CHECK POST)  , RMU:RMU REPLACEMENT</t>
  </si>
  <si>
    <t>Part of : MASTER MOHALLA,TUGLAKABAD</t>
  </si>
  <si>
    <t>13:07</t>
  </si>
  <si>
    <t>16:25</t>
  </si>
  <si>
    <t>03:18</t>
  </si>
  <si>
    <t>Grid:66kV VASANT KUNJ D-BLK GRID To Feeder:11 kV FDR NANGAL DAIRY FEEDER NO.-1  , 11KV FEEDER:MAINTENANCE ACTIVITY</t>
  </si>
  <si>
    <t>Part of : ARMY AREA SHANKAR VIHAR</t>
  </si>
  <si>
    <t>TGN</t>
  </si>
  <si>
    <t>15:57</t>
  </si>
  <si>
    <t>02:50</t>
  </si>
  <si>
    <t>Grid:BODELLA-I GRID SSTN To Feeder:11kV FDR 20-BLOCK TILAK NAGAR  , RMU:RMU REPLACEMENT</t>
  </si>
  <si>
    <t>Part of : TILAK NAGAR BLOCK 21</t>
  </si>
  <si>
    <t>16:15</t>
  </si>
  <si>
    <t>03:08</t>
  </si>
  <si>
    <t>Grid:BODELLA-II GRID To Feeder:11KV L.I.G-2 HASTSAL  , 11KV FEEDER:REPAIR OF RMU</t>
  </si>
  <si>
    <t>Part of : MOHAN GARDEN BLOCK K,, VIJAY VIHAR,,  OM VIHAR PHASE V,, HASTSAL</t>
  </si>
  <si>
    <t>12:20</t>
  </si>
  <si>
    <t>16:09</t>
  </si>
  <si>
    <t>03:49</t>
  </si>
  <si>
    <t>Grid:NAJAFGARH (220/66/11kV, TRANSCO) GRID SSTN To Feeder:11kV FDR DEENPUR FEEDER  , 11KV FEEDER:MAINTENANCE ACTIVITY</t>
  </si>
  <si>
    <t>01:52</t>
  </si>
  <si>
    <t>Grid:MATIYALA (G-5 PPK) (66/11kV) GRID SSTN To Feeder:11kV FDR JJ COLONY PH-1  , 11KV FEEDER:TREE TRIMMING</t>
  </si>
  <si>
    <t>12:07</t>
  </si>
  <si>
    <t>16:54</t>
  </si>
  <si>
    <t>04:47</t>
  </si>
  <si>
    <t>Grid:G-2 PAPPANKALAN (66/11kV) GRID SSTN To Feeder:11KV NASIRPUR M.C.D SCHOOL  , LT CIRCUIT:NETWORK UPGRADTION WORK</t>
  </si>
  <si>
    <t>JFR</t>
  </si>
  <si>
    <t>12:00</t>
  </si>
  <si>
    <t>16:12</t>
  </si>
  <si>
    <t>04:12</t>
  </si>
  <si>
    <t>Grid:JAFFARPUR (66/11kV) GRID SSTN To Feeder:11KV RMU OUTSIDE GRID  , 11KV FEEDER:MAINTENANCE ACTIVITY</t>
  </si>
  <si>
    <t>Part of : SURBERA,,  ISSA PUR,,  MUNDHELA KALAN,BAKARGARH,,  BAKARGARH</t>
  </si>
  <si>
    <t>11:15</t>
  </si>
  <si>
    <t>14:12</t>
  </si>
  <si>
    <t>02:57</t>
  </si>
  <si>
    <t>Grid:DELHI JAL BOARD NAJAFGARH WATER WORKS (66/11) To Feeder:11KV FDR ARJUN PARK  , 11KV FEEDER:MAINTENANCE ACTIVITY</t>
  </si>
  <si>
    <t>Part of : GHASI PURA,,  PREM VIHAR ,, NIRANJAN VILL. NANGLI</t>
  </si>
  <si>
    <t>NGL</t>
  </si>
  <si>
    <t>11:00</t>
  </si>
  <si>
    <t>12:52</t>
  </si>
  <si>
    <t>Grid:NANGLOI WATER WORKS (66/11kV) GRID SSTN To Feeder:11kV FDR BAPROLLA  , 11KV FEEDER:TREE TRIMMING</t>
  </si>
  <si>
    <t>Part of : BAPROLA VILLAGE,, TILANGPUR KOTLA VILLAGE,, RANHOLLA,, SHAFIPUR RANHOLA VILLAGE,, NILOTHI,,  ADHYAPAK NAGAR,, PRATAP VIHAR</t>
  </si>
  <si>
    <t>16:40</t>
  </si>
  <si>
    <t>05:40</t>
  </si>
  <si>
    <t>Grid:33kV KILOKARI GRID SSTN To Feeder:11 kV FDR SIDDHARTHA EXTN.VIA, KILOKARI COMPLAINT CENTER  , LT ACB:MAINTENANCE</t>
  </si>
  <si>
    <t>Part of : POCKET-A, SIDHARTHA EXTN.</t>
  </si>
  <si>
    <t>KPR</t>
  </si>
  <si>
    <t>12:54</t>
  </si>
  <si>
    <t>01:54</t>
  </si>
  <si>
    <t>Grid:66kV BATRA GRID To Feeder:11kV FDR A-BLOCK RAJU PARK  , TRANSFORMER:CIVIL WORK</t>
  </si>
  <si>
    <t>Part of : JAWAHAR PARK</t>
  </si>
  <si>
    <t>15:50</t>
  </si>
  <si>
    <t>04:50</t>
  </si>
  <si>
    <t>Grid:MADIPUR (33/11kV) GRID SSTN To Feeder:11KV PUNJABI BAGH COMPLENT CENTER FEEDER NO:1  , LT ACB:ACB REPLACEMENT</t>
  </si>
  <si>
    <t>Part of : ROAD-56 PUNJABI BAGH WEST</t>
  </si>
  <si>
    <t>RKP</t>
  </si>
  <si>
    <t>10:00</t>
  </si>
  <si>
    <t>12:14</t>
  </si>
  <si>
    <t>02:14</t>
  </si>
  <si>
    <t>Grid:RIDGE VALLEY (66/33/11kV) GRID SSTN To Feeder:11kV FDR VENKTESHWAR COLLEGE  , LT CIRCUIT:LOAD BALANCING.</t>
  </si>
  <si>
    <t>Part of : E-BLOCK  ANAND NIKETAN</t>
  </si>
  <si>
    <t>DISTRIBUTION TR.</t>
  </si>
  <si>
    <t>OUTAGE REPORT  FOR : 29/06/2018  06:00Hr. To  30/06/2018 06:00Hr.</t>
  </si>
  <si>
    <t>HVDS TRANSFORMER</t>
  </si>
  <si>
    <t>LT SYSTEM FEEDER PILLAR, TERMINATION, ETC.</t>
  </si>
  <si>
    <t>EHV TRIPPING</t>
  </si>
  <si>
    <t>EHV SHUTDOWN</t>
  </si>
  <si>
    <t>SHEDDING TO REDUCE OVERDRAWAL</t>
  </si>
  <si>
    <t>TRANSMISSION SYSTEM DTL/PGCIL</t>
  </si>
  <si>
    <t>FORCE MAJEURE  (RAIN/WATER LOGGING/STORM, ETC.)</t>
  </si>
  <si>
    <t>DAMAGE BY OTHER AGENCIES</t>
  </si>
  <si>
    <t>Part of : MATKA PEER,, BHAIRON ROAD DTC CONTROL ROOM,,  SUNDAR NAGAR,, PURANA QILA,, CRAFT MESEUM (HT CONSUMER),, NATIONAL SCIENCE CENTER PRA (HT CONSUMER)</t>
  </si>
  <si>
    <t>Part of : KISHAN GARH,, PKT A VASANT KUNJ SECTOR A</t>
  </si>
  <si>
    <t>Part of : JAIN COLONY,,  SAHYOG VIHAR,, PARAM PURI,, BLOCK T,, JAIN COLONY,, NANHEY PARK,, PAPAN KALAN,, SUBHASH PARK,, SUKH RAM PARK,, UTTAM NAGAR,, RAJA PARK MADHU VIHAR,, PARAM PURI</t>
  </si>
  <si>
    <t>Part of : SOMESH VIHAR,, BSF CAMP CHHAWLA,, CHHAWLA VILLAGE,, REWLA KHANPUR,, RAGHUBIR ENCLAVE,, NAJAFGARH PARK,, SHIV ENCLAVE A B C D E BLOCK,, NEW HEERA PARK,, DICHAON KALAN,, GOPAL NAGAR</t>
  </si>
  <si>
    <t>Part of : SHANTI VIHAR,, DURGA VIHAR,, PREM NAGAR,,  ROSHAN PURA VILLAGE,, VIJAY PARK,, VARDHMAN VIHAR F &amp; U BLOCK,, SHYAM VIHAR</t>
  </si>
  <si>
    <t xml:space="preserve">Part of : SAGARPUR MAIN,, D BLOCK SITAPURI PURI,, SHIVPURI GALI NO.15,VIJAY ENCLAVE </t>
  </si>
</sst>
</file>

<file path=xl/styles.xml><?xml version="1.0" encoding="utf-8"?>
<styleSheet xmlns="http://schemas.openxmlformats.org/spreadsheetml/2006/main">
  <fonts count="28">
    <font>
      <sz val="11"/>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b/>
      <sz val="11"/>
      <color theme="1"/>
      <name val="Arial"/>
      <family val="2"/>
    </font>
    <font>
      <sz val="10"/>
      <color theme="1"/>
      <name val="Calibri"/>
      <family val="2"/>
      <scheme val="minor"/>
    </font>
    <font>
      <sz val="8"/>
      <color theme="1"/>
      <name val="Calibri"/>
      <family val="2"/>
      <scheme val="minor"/>
    </font>
    <font>
      <b/>
      <sz val="8"/>
      <color theme="1"/>
      <name val="Calibri"/>
      <family val="2"/>
      <scheme val="minor"/>
    </font>
    <font>
      <sz val="8"/>
      <color theme="1"/>
      <name val="Verdana"/>
      <family val="2"/>
    </font>
    <font>
      <sz val="8"/>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6">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66">
    <xf numFmtId="0" fontId="0" fillId="0" borderId="0"/>
    <xf numFmtId="0" fontId="10"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7"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3" fillId="5" borderId="0" applyNumberFormat="0" applyBorder="0" applyAlignment="0" applyProtection="0"/>
    <xf numFmtId="0" fontId="14" fillId="22" borderId="7" applyNumberFormat="0" applyAlignment="0" applyProtection="0"/>
    <xf numFmtId="0" fontId="15" fillId="23" borderId="8" applyNumberFormat="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9" borderId="7" applyNumberFormat="0" applyAlignment="0" applyProtection="0"/>
    <xf numFmtId="0" fontId="22" fillId="0" borderId="12" applyNumberFormat="0" applyFill="0" applyAlignment="0" applyProtection="0"/>
    <xf numFmtId="0" fontId="23" fillId="24" borderId="0" applyNumberFormat="0" applyBorder="0" applyAlignment="0" applyProtection="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5" borderId="13" applyNumberFormat="0" applyFont="0" applyAlignment="0" applyProtection="0"/>
    <xf numFmtId="0" fontId="24" fillId="22" borderId="14" applyNumberFormat="0" applyAlignment="0" applyProtection="0"/>
    <xf numFmtId="0" fontId="25" fillId="0" borderId="0" applyNumberFormat="0" applyFill="0" applyBorder="0" applyAlignment="0" applyProtection="0"/>
    <xf numFmtId="0" fontId="26" fillId="0" borderId="15" applyNumberFormat="0" applyFill="0" applyAlignment="0" applyProtection="0"/>
    <xf numFmtId="0" fontId="27" fillId="0" borderId="0" applyNumberFormat="0" applyFill="0" applyBorder="0" applyAlignment="0" applyProtection="0"/>
  </cellStyleXfs>
  <cellXfs count="50">
    <xf numFmtId="0" fontId="0" fillId="0" borderId="0" xfId="0"/>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0" fontId="8" fillId="3" borderId="0" xfId="0" applyFont="1" applyFill="1" applyBorder="1" applyAlignment="1">
      <alignment horizontal="center" wrapText="1"/>
    </xf>
    <xf numFmtId="0" fontId="6" fillId="0" borderId="0" xfId="0" applyFont="1" applyBorder="1" applyAlignment="1">
      <alignment horizontal="center" vertical="center" wrapText="1"/>
    </xf>
    <xf numFmtId="0" fontId="7" fillId="2" borderId="4" xfId="0" applyFont="1" applyFill="1" applyBorder="1" applyAlignment="1">
      <alignment horizontal="center" vertical="center" wrapText="1"/>
    </xf>
    <xf numFmtId="0" fontId="6" fillId="0" borderId="5" xfId="0" applyFont="1" applyFill="1" applyBorder="1" applyAlignment="1" applyProtection="1">
      <alignment horizontal="center" vertical="center" wrapText="1"/>
    </xf>
    <xf numFmtId="20" fontId="6" fillId="0" borderId="5" xfId="0" applyNumberFormat="1" applyFont="1" applyFill="1" applyBorder="1" applyAlignment="1" applyProtection="1">
      <alignment horizontal="center" vertical="center" wrapText="1"/>
    </xf>
    <xf numFmtId="20" fontId="6" fillId="0" borderId="5" xfId="0" applyNumberFormat="1" applyFont="1" applyBorder="1" applyAlignment="1">
      <alignment horizontal="center" vertical="center" wrapText="1"/>
    </xf>
    <xf numFmtId="46" fontId="6" fillId="0" borderId="5" xfId="0" applyNumberFormat="1" applyFont="1" applyFill="1" applyBorder="1" applyAlignment="1" applyProtection="1">
      <alignment horizontal="center" vertical="center" wrapText="1"/>
    </xf>
    <xf numFmtId="0" fontId="9" fillId="0" borderId="5" xfId="0" applyFont="1" applyFill="1" applyBorder="1" applyAlignment="1" applyProtection="1">
      <alignment horizontal="left" vertical="center" wrapText="1"/>
    </xf>
    <xf numFmtId="0" fontId="6" fillId="0" borderId="5" xfId="1" applyFont="1" applyFill="1" applyBorder="1" applyAlignment="1" applyProtection="1">
      <alignment horizontal="center" vertical="center" wrapText="1"/>
    </xf>
    <xf numFmtId="0" fontId="6" fillId="0" borderId="5" xfId="0" applyFont="1" applyFill="1" applyBorder="1" applyAlignment="1" applyProtection="1">
      <alignment horizontal="left" vertical="center" wrapText="1"/>
    </xf>
    <xf numFmtId="0" fontId="6" fillId="0" borderId="0" xfId="0" applyFont="1" applyFill="1" applyBorder="1" applyAlignment="1" applyProtection="1">
      <alignment horizontal="center" vertical="center" wrapText="1"/>
    </xf>
    <xf numFmtId="0" fontId="6" fillId="0" borderId="0" xfId="0" applyFont="1" applyBorder="1" applyAlignment="1" applyProtection="1">
      <alignment horizontal="center" vertical="center" wrapText="1"/>
    </xf>
    <xf numFmtId="0" fontId="6" fillId="0" borderId="6" xfId="0" applyFont="1" applyBorder="1" applyAlignment="1">
      <alignment horizontal="center" vertical="center" wrapText="1"/>
    </xf>
    <xf numFmtId="20" fontId="6" fillId="0" borderId="6" xfId="0" applyNumberFormat="1" applyFont="1" applyFill="1" applyBorder="1" applyAlignment="1" applyProtection="1">
      <alignment horizontal="center" vertical="center" wrapText="1"/>
    </xf>
    <xf numFmtId="20" fontId="6" fillId="0" borderId="6" xfId="0" applyNumberFormat="1" applyFont="1" applyBorder="1" applyAlignment="1">
      <alignment horizontal="center" vertical="center" wrapText="1"/>
    </xf>
    <xf numFmtId="0" fontId="6" fillId="0" borderId="6" xfId="0" applyFont="1" applyBorder="1" applyAlignment="1">
      <alignment horizontal="left" vertical="center" wrapText="1"/>
    </xf>
    <xf numFmtId="0" fontId="6" fillId="0" borderId="6" xfId="1"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xf>
    <xf numFmtId="46" fontId="6" fillId="0" borderId="6" xfId="0" applyNumberFormat="1" applyFont="1" applyFill="1" applyBorder="1" applyAlignment="1" applyProtection="1">
      <alignment horizontal="left" vertical="center" wrapText="1"/>
    </xf>
    <xf numFmtId="0" fontId="6" fillId="0" borderId="6" xfId="0" applyFont="1" applyFill="1" applyBorder="1" applyAlignment="1" applyProtection="1">
      <alignment horizontal="left" vertical="center" wrapText="1"/>
    </xf>
    <xf numFmtId="0" fontId="0" fillId="0" borderId="0" xfId="0" applyFont="1" applyBorder="1" applyAlignment="1" applyProtection="1">
      <alignment horizontal="center" vertical="center" wrapText="1"/>
    </xf>
    <xf numFmtId="0" fontId="6" fillId="0" borderId="6" xfId="0" applyFont="1" applyFill="1" applyBorder="1" applyAlignment="1">
      <alignment horizontal="left" vertical="center" wrapText="1"/>
    </xf>
    <xf numFmtId="46" fontId="6" fillId="0" borderId="6" xfId="0" applyNumberFormat="1" applyFont="1" applyFill="1" applyBorder="1" applyAlignment="1" applyProtection="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3" fillId="0" borderId="1" xfId="0" applyFont="1" applyBorder="1" applyAlignment="1">
      <alignment horizontal="left"/>
    </xf>
    <xf numFmtId="0" fontId="4" fillId="0" borderId="2" xfId="0" applyFont="1" applyBorder="1" applyAlignment="1">
      <alignment horizontal="left"/>
    </xf>
    <xf numFmtId="0" fontId="3" fillId="0" borderId="2" xfId="0" applyFont="1" applyBorder="1" applyAlignment="1">
      <alignment horizontal="left"/>
    </xf>
    <xf numFmtId="0" fontId="3" fillId="0" borderId="2" xfId="0" applyFont="1" applyFill="1" applyBorder="1" applyAlignment="1">
      <alignment horizontal="left"/>
    </xf>
    <xf numFmtId="0" fontId="3" fillId="0" borderId="3" xfId="0" applyFont="1" applyBorder="1" applyAlignment="1">
      <alignment horizontal="left"/>
    </xf>
    <xf numFmtId="0" fontId="3" fillId="0" borderId="0" xfId="0" applyFont="1" applyBorder="1" applyAlignment="1">
      <alignment horizontal="left"/>
    </xf>
    <xf numFmtId="0" fontId="0" fillId="0" borderId="0" xfId="0" applyBorder="1"/>
    <xf numFmtId="0" fontId="3" fillId="0" borderId="0" xfId="0" applyFont="1"/>
    <xf numFmtId="0" fontId="8" fillId="3" borderId="0" xfId="0" applyFont="1" applyFill="1" applyBorder="1" applyAlignment="1">
      <alignment horizontal="center" wrapText="1"/>
    </xf>
    <xf numFmtId="0" fontId="9" fillId="0" borderId="6" xfId="0" applyFont="1" applyFill="1" applyBorder="1" applyAlignment="1" applyProtection="1">
      <alignment horizontal="left" vertical="center" wrapText="1"/>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4" fillId="0" borderId="16" xfId="0" applyFont="1" applyBorder="1" applyAlignment="1">
      <alignment horizontal="left" vertical="center" wrapText="1"/>
    </xf>
    <xf numFmtId="0" fontId="4" fillId="0" borderId="0" xfId="0" applyFont="1" applyBorder="1" applyAlignment="1">
      <alignment horizontal="left"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22" fontId="7" fillId="2" borderId="18" xfId="0" applyNumberFormat="1"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4" xfId="0" applyFont="1" applyFill="1" applyBorder="1" applyAlignment="1">
      <alignment horizontal="center" vertical="center" wrapText="1"/>
    </xf>
    <xf numFmtId="22" fontId="7" fillId="2" borderId="4" xfId="0" applyNumberFormat="1" applyFont="1" applyFill="1" applyBorder="1" applyAlignment="1">
      <alignment horizontal="center" vertical="center" wrapText="1"/>
    </xf>
    <xf numFmtId="0" fontId="7" fillId="2" borderId="21" xfId="0" applyFont="1" applyFill="1" applyBorder="1" applyAlignment="1">
      <alignment horizontal="center" vertical="center" wrapText="1"/>
    </xf>
  </cellXfs>
  <cellStyles count="166">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10" xfId="38"/>
    <cellStyle name="Normal 11" xfId="39"/>
    <cellStyle name="Normal 12" xfId="40"/>
    <cellStyle name="Normal 12 2" xfId="41"/>
    <cellStyle name="Normal 12 3" xfId="42"/>
    <cellStyle name="Normal 12 4" xfId="43"/>
    <cellStyle name="Normal 12 5" xfId="44"/>
    <cellStyle name="Normal 13" xfId="45"/>
    <cellStyle name="Normal 13 2" xfId="46"/>
    <cellStyle name="Normal 13 3" xfId="47"/>
    <cellStyle name="Normal 13 4" xfId="48"/>
    <cellStyle name="Normal 13 5" xfId="49"/>
    <cellStyle name="Normal 14" xfId="50"/>
    <cellStyle name="Normal 14 2" xfId="51"/>
    <cellStyle name="Normal 14 3" xfId="52"/>
    <cellStyle name="Normal 14 4" xfId="53"/>
    <cellStyle name="Normal 14 5" xfId="54"/>
    <cellStyle name="Normal 15" xfId="55"/>
    <cellStyle name="Normal 15 2" xfId="56"/>
    <cellStyle name="Normal 15 3" xfId="57"/>
    <cellStyle name="Normal 15 4" xfId="58"/>
    <cellStyle name="Normal 15 5" xfId="59"/>
    <cellStyle name="Normal 151" xfId="60"/>
    <cellStyle name="Normal 152" xfId="61"/>
    <cellStyle name="Normal 153" xfId="62"/>
    <cellStyle name="Normal 154" xfId="63"/>
    <cellStyle name="Normal 155" xfId="64"/>
    <cellStyle name="Normal 156" xfId="65"/>
    <cellStyle name="Normal 16" xfId="66"/>
    <cellStyle name="Normal 17" xfId="67"/>
    <cellStyle name="Normal 17 2" xfId="68"/>
    <cellStyle name="Normal 17 3" xfId="69"/>
    <cellStyle name="Normal 17 4" xfId="70"/>
    <cellStyle name="Normal 17 5" xfId="71"/>
    <cellStyle name="Normal 18" xfId="72"/>
    <cellStyle name="Normal 19" xfId="73"/>
    <cellStyle name="Normal 19 2" xfId="74"/>
    <cellStyle name="Normal 19 3" xfId="75"/>
    <cellStyle name="Normal 19 4" xfId="76"/>
    <cellStyle name="Normal 19 5" xfId="77"/>
    <cellStyle name="Normal 2" xfId="1"/>
    <cellStyle name="Normal 2 10" xfId="78"/>
    <cellStyle name="Normal 2 11" xfId="79"/>
    <cellStyle name="Normal 2 12" xfId="80"/>
    <cellStyle name="Normal 2 2" xfId="81"/>
    <cellStyle name="Normal 2 2 10" xfId="82"/>
    <cellStyle name="Normal 2 2 11" xfId="83"/>
    <cellStyle name="Normal 2 2 12" xfId="84"/>
    <cellStyle name="Normal 2 2 13" xfId="85"/>
    <cellStyle name="Normal 2 2 14" xfId="86"/>
    <cellStyle name="Normal 2 2 15" xfId="87"/>
    <cellStyle name="Normal 2 2 2" xfId="88"/>
    <cellStyle name="Normal 2 2 2 10" xfId="89"/>
    <cellStyle name="Normal 2 2 2 11" xfId="90"/>
    <cellStyle name="Normal 2 2 2 12" xfId="91"/>
    <cellStyle name="Normal 2 2 2 13" xfId="92"/>
    <cellStyle name="Normal 2 2 2 14" xfId="93"/>
    <cellStyle name="Normal 2 2 2 15" xfId="94"/>
    <cellStyle name="Normal 2 2 2 2" xfId="95"/>
    <cellStyle name="Normal 2 2 2 2 2" xfId="96"/>
    <cellStyle name="Normal 2 2 2 2 3" xfId="97"/>
    <cellStyle name="Normal 2 2 2 2 4" xfId="98"/>
    <cellStyle name="Normal 2 2 2 2 5" xfId="99"/>
    <cellStyle name="Normal 2 2 2 3" xfId="100"/>
    <cellStyle name="Normal 2 2 2 4" xfId="101"/>
    <cellStyle name="Normal 2 2 2 5" xfId="102"/>
    <cellStyle name="Normal 2 2 2 6" xfId="103"/>
    <cellStyle name="Normal 2 2 2 7" xfId="104"/>
    <cellStyle name="Normal 2 2 2 8" xfId="105"/>
    <cellStyle name="Normal 2 2 2 9" xfId="106"/>
    <cellStyle name="Normal 2 2 3" xfId="107"/>
    <cellStyle name="Normal 2 2 3 2" xfId="108"/>
    <cellStyle name="Normal 2 2 3 3" xfId="109"/>
    <cellStyle name="Normal 2 2 3 4" xfId="110"/>
    <cellStyle name="Normal 2 2 3 5" xfId="111"/>
    <cellStyle name="Normal 2 2 4" xfId="112"/>
    <cellStyle name="Normal 2 2 5" xfId="113"/>
    <cellStyle name="Normal 2 2 6" xfId="114"/>
    <cellStyle name="Normal 2 2 7" xfId="115"/>
    <cellStyle name="Normal 2 2 8" xfId="116"/>
    <cellStyle name="Normal 2 2 9" xfId="117"/>
    <cellStyle name="Normal 2 3" xfId="118"/>
    <cellStyle name="Normal 2 3 2" xfId="119"/>
    <cellStyle name="Normal 2 3 3" xfId="120"/>
    <cellStyle name="Normal 2 3 4" xfId="121"/>
    <cellStyle name="Normal 2 3 5" xfId="122"/>
    <cellStyle name="Normal 2 4" xfId="123"/>
    <cellStyle name="Normal 2 5" xfId="124"/>
    <cellStyle name="Normal 2 6" xfId="125"/>
    <cellStyle name="Normal 2 7" xfId="126"/>
    <cellStyle name="Normal 2 8" xfId="127"/>
    <cellStyle name="Normal 2 9" xfId="128"/>
    <cellStyle name="Normal 20" xfId="129"/>
    <cellStyle name="Normal 21" xfId="130"/>
    <cellStyle name="Normal 21 2" xfId="131"/>
    <cellStyle name="Normal 21 3" xfId="132"/>
    <cellStyle name="Normal 21 4" xfId="133"/>
    <cellStyle name="Normal 21 5" xfId="134"/>
    <cellStyle name="Normal 211" xfId="135"/>
    <cellStyle name="Normal 22" xfId="136"/>
    <cellStyle name="Normal 220" xfId="137"/>
    <cellStyle name="Normal 23" xfId="138"/>
    <cellStyle name="Normal 24" xfId="139"/>
    <cellStyle name="Normal 25" xfId="140"/>
    <cellStyle name="Normal 26" xfId="141"/>
    <cellStyle name="Normal 27" xfId="142"/>
    <cellStyle name="Normal 28" xfId="143"/>
    <cellStyle name="Normal 29" xfId="144"/>
    <cellStyle name="Normal 3" xfId="145"/>
    <cellStyle name="Normal 30" xfId="146"/>
    <cellStyle name="Normal 31" xfId="147"/>
    <cellStyle name="Normal 32" xfId="148"/>
    <cellStyle name="Normal 33" xfId="149"/>
    <cellStyle name="Normal 34" xfId="150"/>
    <cellStyle name="Normal 35" xfId="151"/>
    <cellStyle name="Normal 36" xfId="152"/>
    <cellStyle name="Normal 37" xfId="153"/>
    <cellStyle name="Normal 4" xfId="154"/>
    <cellStyle name="Normal 5" xfId="155"/>
    <cellStyle name="Normal 6" xfId="156"/>
    <cellStyle name="Normal 64" xfId="157"/>
    <cellStyle name="Normal 7" xfId="158"/>
    <cellStyle name="Normal 8" xfId="159"/>
    <cellStyle name="Normal 9" xfId="160"/>
    <cellStyle name="Note 2" xfId="161"/>
    <cellStyle name="Output 2" xfId="162"/>
    <cellStyle name="Title 2" xfId="163"/>
    <cellStyle name="Total 2" xfId="164"/>
    <cellStyle name="Warning Text 2" xfId="165"/>
  </cellStyles>
  <dxfs count="2">
    <dxf>
      <font>
        <b/>
        <i val="0"/>
        <strike/>
        <color rgb="FF9C0006"/>
      </font>
      <fill>
        <patternFill>
          <bgColor rgb="FFFFC7CE"/>
        </patternFill>
      </fill>
    </dxf>
    <dxf>
      <fill>
        <patternFill>
          <bgColor theme="5" tint="0.59996337778862885"/>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HV%20REPORT%202018/EHV%20MAR%202018/27.03.2018/BRPL%20MIS%20REPORT%20AS%20ON%2027.03.201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MasterData"/>
      <sheetName val="Sheet2"/>
      <sheetName val="Sheet3"/>
    </sheetNames>
    <sheetDataSet>
      <sheetData sheetId="0"/>
      <sheetData sheetId="1">
        <row r="2">
          <cell r="R2" t="str">
            <v>NoAbnormalityFound</v>
          </cell>
        </row>
        <row r="3">
          <cell r="R3" t="str">
            <v>FaultSuspected</v>
          </cell>
        </row>
        <row r="4">
          <cell r="R4" t="str">
            <v>BirdageReported</v>
          </cell>
        </row>
        <row r="5">
          <cell r="R5" t="str">
            <v>SmokeObserved</v>
          </cell>
        </row>
        <row r="6">
          <cell r="R6" t="str">
            <v>FlashObserved</v>
          </cell>
        </row>
        <row r="7">
          <cell r="R7" t="str">
            <v>Oilleakage</v>
          </cell>
        </row>
        <row r="8">
          <cell r="R8" t="str">
            <v>HeayJerkAndSound</v>
          </cell>
        </row>
        <row r="9">
          <cell r="R9" t="str">
            <v>SparkingObserved</v>
          </cell>
        </row>
        <row r="10">
          <cell r="R10" t="str">
            <v>TreeTouching</v>
          </cell>
        </row>
        <row r="11">
          <cell r="R11" t="str">
            <v>Fault suspected on O/G feeder</v>
          </cell>
        </row>
        <row r="12">
          <cell r="R12" t="str">
            <v>Fault suspected on PTR</v>
          </cell>
        </row>
        <row r="13">
          <cell r="R13" t="str">
            <v>Due to SCADA</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N43"/>
  <sheetViews>
    <sheetView tabSelected="1" view="pageBreakPreview" zoomScale="80" zoomScaleNormal="90" zoomScaleSheetLayoutView="80" workbookViewId="0">
      <pane ySplit="4" topLeftCell="A5" activePane="bottomLeft" state="frozen"/>
      <selection activeCell="H32" sqref="H32"/>
      <selection pane="bottomLeft" activeCell="P12" sqref="P12"/>
    </sheetView>
  </sheetViews>
  <sheetFormatPr defaultRowHeight="11.25"/>
  <cols>
    <col min="1" max="1" width="4.42578125" style="26" bestFit="1" customWidth="1"/>
    <col min="2" max="2" width="10.42578125" style="26" customWidth="1"/>
    <col min="3" max="3" width="8.7109375" style="26" customWidth="1"/>
    <col min="4" max="4" width="7.7109375" style="26" customWidth="1"/>
    <col min="5" max="5" width="6.5703125" style="26" customWidth="1"/>
    <col min="6" max="6" width="8.85546875" style="26" bestFit="1" customWidth="1"/>
    <col min="7" max="7" width="22.5703125" style="27" customWidth="1"/>
    <col min="8" max="8" width="55.28515625" style="27" customWidth="1"/>
    <col min="9" max="9" width="12.7109375" style="26" customWidth="1"/>
    <col min="10" max="10" width="38.28515625" style="27" customWidth="1"/>
    <col min="11" max="11" width="18.140625" style="26" bestFit="1" customWidth="1"/>
    <col min="12" max="12" width="9.42578125" style="26" customWidth="1"/>
    <col min="13" max="16384" width="9.140625" style="4"/>
  </cols>
  <sheetData>
    <row r="1" spans="1:40" s="1" customFormat="1" ht="15.75" customHeight="1">
      <c r="A1" s="38" t="s">
        <v>0</v>
      </c>
      <c r="B1" s="39"/>
      <c r="C1" s="39"/>
      <c r="D1" s="39"/>
      <c r="E1" s="39"/>
      <c r="F1" s="39"/>
      <c r="G1" s="39"/>
      <c r="H1" s="39"/>
      <c r="I1" s="39"/>
      <c r="J1" s="39"/>
      <c r="K1" s="39"/>
      <c r="L1" s="39"/>
    </row>
    <row r="2" spans="1:40" s="2" customFormat="1" ht="21" customHeight="1" thickBot="1">
      <c r="A2" s="40" t="s">
        <v>1</v>
      </c>
      <c r="B2" s="41"/>
      <c r="C2" s="41"/>
      <c r="D2" s="41"/>
      <c r="E2" s="41"/>
      <c r="F2" s="41"/>
      <c r="G2" s="41"/>
      <c r="H2" s="41"/>
      <c r="I2" s="41"/>
      <c r="J2" s="41"/>
      <c r="K2" s="41"/>
      <c r="L2" s="41"/>
    </row>
    <row r="3" spans="1:40">
      <c r="A3" s="42" t="s">
        <v>2</v>
      </c>
      <c r="B3" s="43" t="s">
        <v>3</v>
      </c>
      <c r="C3" s="43" t="s">
        <v>4</v>
      </c>
      <c r="D3" s="44" t="s">
        <v>5</v>
      </c>
      <c r="E3" s="44" t="s">
        <v>6</v>
      </c>
      <c r="F3" s="43" t="s">
        <v>7</v>
      </c>
      <c r="G3" s="43" t="s">
        <v>8</v>
      </c>
      <c r="H3" s="43"/>
      <c r="I3" s="43" t="s">
        <v>9</v>
      </c>
      <c r="J3" s="43" t="s">
        <v>10</v>
      </c>
      <c r="K3" s="43" t="s">
        <v>11</v>
      </c>
      <c r="L3" s="45" t="s">
        <v>12</v>
      </c>
      <c r="M3" s="36"/>
      <c r="N3" s="36"/>
      <c r="O3" s="36"/>
      <c r="P3" s="3"/>
      <c r="Q3" s="36"/>
      <c r="R3" s="3"/>
      <c r="S3" s="36"/>
      <c r="T3" s="36"/>
      <c r="U3" s="36"/>
      <c r="V3" s="36"/>
      <c r="W3" s="36"/>
      <c r="X3" s="36"/>
      <c r="Y3" s="36"/>
      <c r="Z3" s="36"/>
      <c r="AA3" s="36"/>
      <c r="AB3" s="36"/>
      <c r="AC3" s="36"/>
      <c r="AD3" s="3"/>
      <c r="AE3" s="3"/>
      <c r="AF3" s="36"/>
      <c r="AG3" s="36"/>
      <c r="AH3" s="36"/>
      <c r="AI3" s="36"/>
      <c r="AJ3" s="36"/>
      <c r="AK3" s="36"/>
      <c r="AL3" s="36"/>
      <c r="AM3" s="36"/>
      <c r="AN3" s="36"/>
    </row>
    <row r="4" spans="1:40" ht="24.75" customHeight="1" thickBot="1">
      <c r="A4" s="46"/>
      <c r="B4" s="47"/>
      <c r="C4" s="47"/>
      <c r="D4" s="48"/>
      <c r="E4" s="48"/>
      <c r="F4" s="47"/>
      <c r="G4" s="5" t="s">
        <v>13</v>
      </c>
      <c r="H4" s="5" t="s">
        <v>14</v>
      </c>
      <c r="I4" s="47"/>
      <c r="J4" s="47"/>
      <c r="K4" s="47"/>
      <c r="L4" s="49"/>
      <c r="M4" s="36"/>
      <c r="N4" s="36"/>
      <c r="O4" s="36"/>
      <c r="P4" s="3"/>
      <c r="Q4" s="36"/>
      <c r="R4" s="3"/>
      <c r="S4" s="36"/>
      <c r="T4" s="36"/>
      <c r="U4" s="36"/>
      <c r="V4" s="36"/>
      <c r="W4" s="36"/>
      <c r="X4" s="36"/>
      <c r="Y4" s="36"/>
      <c r="Z4" s="36"/>
      <c r="AA4" s="36"/>
      <c r="AB4" s="36"/>
      <c r="AC4" s="36"/>
      <c r="AD4" s="3"/>
      <c r="AE4" s="3"/>
      <c r="AF4" s="3"/>
      <c r="AG4" s="3"/>
      <c r="AH4" s="36"/>
      <c r="AI4" s="36"/>
      <c r="AJ4" s="36"/>
      <c r="AK4" s="36"/>
      <c r="AL4" s="36"/>
      <c r="AM4" s="36"/>
      <c r="AN4" s="36"/>
    </row>
    <row r="5" spans="1:40" s="14" customFormat="1" ht="24" customHeight="1">
      <c r="A5" s="6">
        <v>1</v>
      </c>
      <c r="B5" s="6" t="s">
        <v>15</v>
      </c>
      <c r="C5" s="6" t="s">
        <v>16</v>
      </c>
      <c r="D5" s="7" t="s">
        <v>17</v>
      </c>
      <c r="E5" s="7" t="s">
        <v>18</v>
      </c>
      <c r="F5" s="8" t="s">
        <v>19</v>
      </c>
      <c r="G5" s="9" t="s">
        <v>20</v>
      </c>
      <c r="H5" s="10" t="s">
        <v>21</v>
      </c>
      <c r="I5" s="11" t="s">
        <v>22</v>
      </c>
      <c r="J5" s="12" t="s">
        <v>23</v>
      </c>
      <c r="K5" s="6">
        <v>496</v>
      </c>
      <c r="L5" s="6" t="s">
        <v>24</v>
      </c>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row>
    <row r="6" spans="1:40" s="14" customFormat="1" ht="24" customHeight="1">
      <c r="A6" s="20">
        <v>2</v>
      </c>
      <c r="B6" s="20" t="s">
        <v>15</v>
      </c>
      <c r="C6" s="20" t="s">
        <v>25</v>
      </c>
      <c r="D6" s="16" t="s">
        <v>26</v>
      </c>
      <c r="E6" s="16" t="s">
        <v>27</v>
      </c>
      <c r="F6" s="17" t="s">
        <v>28</v>
      </c>
      <c r="G6" s="25" t="s">
        <v>20</v>
      </c>
      <c r="H6" s="37" t="s">
        <v>29</v>
      </c>
      <c r="I6" s="19" t="s">
        <v>22</v>
      </c>
      <c r="J6" s="22" t="s">
        <v>234</v>
      </c>
      <c r="K6" s="20">
        <v>522</v>
      </c>
      <c r="L6" s="20" t="s">
        <v>24</v>
      </c>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row>
    <row r="7" spans="1:40" s="14" customFormat="1" ht="24" customHeight="1">
      <c r="A7" s="20">
        <v>3</v>
      </c>
      <c r="B7" s="20" t="s">
        <v>15</v>
      </c>
      <c r="C7" s="20" t="s">
        <v>30</v>
      </c>
      <c r="D7" s="16" t="s">
        <v>31</v>
      </c>
      <c r="E7" s="16" t="s">
        <v>32</v>
      </c>
      <c r="F7" s="17" t="s">
        <v>33</v>
      </c>
      <c r="G7" s="25" t="s">
        <v>20</v>
      </c>
      <c r="H7" s="22" t="s">
        <v>34</v>
      </c>
      <c r="I7" s="19" t="s">
        <v>22</v>
      </c>
      <c r="J7" s="22" t="s">
        <v>35</v>
      </c>
      <c r="K7" s="20">
        <v>329</v>
      </c>
      <c r="L7" s="20" t="s">
        <v>24</v>
      </c>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row>
    <row r="8" spans="1:40" s="14" customFormat="1" ht="24" customHeight="1">
      <c r="A8" s="20">
        <v>4</v>
      </c>
      <c r="B8" s="20" t="s">
        <v>36</v>
      </c>
      <c r="C8" s="20" t="s">
        <v>37</v>
      </c>
      <c r="D8" s="16" t="s">
        <v>38</v>
      </c>
      <c r="E8" s="16" t="s">
        <v>39</v>
      </c>
      <c r="F8" s="17" t="s">
        <v>40</v>
      </c>
      <c r="G8" s="25" t="s">
        <v>20</v>
      </c>
      <c r="H8" s="22" t="s">
        <v>41</v>
      </c>
      <c r="I8" s="19" t="s">
        <v>22</v>
      </c>
      <c r="J8" s="22" t="s">
        <v>42</v>
      </c>
      <c r="K8" s="20">
        <v>480</v>
      </c>
      <c r="L8" s="20" t="s">
        <v>24</v>
      </c>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row>
    <row r="9" spans="1:40" s="14" customFormat="1" ht="24" customHeight="1">
      <c r="A9" s="20">
        <v>5</v>
      </c>
      <c r="B9" s="20" t="s">
        <v>36</v>
      </c>
      <c r="C9" s="20" t="s">
        <v>43</v>
      </c>
      <c r="D9" s="16" t="s">
        <v>44</v>
      </c>
      <c r="E9" s="16" t="s">
        <v>45</v>
      </c>
      <c r="F9" s="17" t="s">
        <v>46</v>
      </c>
      <c r="G9" s="25" t="s">
        <v>47</v>
      </c>
      <c r="H9" s="22" t="s">
        <v>48</v>
      </c>
      <c r="I9" s="19" t="s">
        <v>22</v>
      </c>
      <c r="J9" s="22" t="s">
        <v>49</v>
      </c>
      <c r="K9" s="20">
        <v>462</v>
      </c>
      <c r="L9" s="20" t="s">
        <v>24</v>
      </c>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row>
    <row r="10" spans="1:40" s="14" customFormat="1" ht="24" customHeight="1">
      <c r="A10" s="20">
        <v>6</v>
      </c>
      <c r="B10" s="20" t="s">
        <v>36</v>
      </c>
      <c r="C10" s="20" t="s">
        <v>37</v>
      </c>
      <c r="D10" s="16" t="s">
        <v>50</v>
      </c>
      <c r="E10" s="16" t="s">
        <v>51</v>
      </c>
      <c r="F10" s="17" t="s">
        <v>52</v>
      </c>
      <c r="G10" s="25" t="s">
        <v>20</v>
      </c>
      <c r="H10" s="22" t="s">
        <v>53</v>
      </c>
      <c r="I10" s="19" t="s">
        <v>22</v>
      </c>
      <c r="J10" s="22" t="s">
        <v>54</v>
      </c>
      <c r="K10" s="20">
        <v>567</v>
      </c>
      <c r="L10" s="20" t="s">
        <v>24</v>
      </c>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row>
    <row r="11" spans="1:40" s="14" customFormat="1" ht="24" customHeight="1">
      <c r="A11" s="20">
        <v>7</v>
      </c>
      <c r="B11" s="20" t="s">
        <v>36</v>
      </c>
      <c r="C11" s="20" t="s">
        <v>43</v>
      </c>
      <c r="D11" s="16" t="s">
        <v>55</v>
      </c>
      <c r="E11" s="16" t="s">
        <v>56</v>
      </c>
      <c r="F11" s="17" t="s">
        <v>57</v>
      </c>
      <c r="G11" s="25" t="s">
        <v>20</v>
      </c>
      <c r="H11" s="22" t="s">
        <v>58</v>
      </c>
      <c r="I11" s="19" t="s">
        <v>22</v>
      </c>
      <c r="J11" s="22" t="s">
        <v>59</v>
      </c>
      <c r="K11" s="20">
        <v>482</v>
      </c>
      <c r="L11" s="20" t="s">
        <v>24</v>
      </c>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row>
    <row r="12" spans="1:40" s="14" customFormat="1" ht="24" customHeight="1">
      <c r="A12" s="20">
        <v>8</v>
      </c>
      <c r="B12" s="20" t="s">
        <v>36</v>
      </c>
      <c r="C12" s="20" t="s">
        <v>60</v>
      </c>
      <c r="D12" s="16" t="s">
        <v>61</v>
      </c>
      <c r="E12" s="16" t="s">
        <v>62</v>
      </c>
      <c r="F12" s="17" t="s">
        <v>63</v>
      </c>
      <c r="G12" s="25" t="s">
        <v>20</v>
      </c>
      <c r="H12" s="22" t="s">
        <v>64</v>
      </c>
      <c r="I12" s="19" t="s">
        <v>22</v>
      </c>
      <c r="J12" s="22" t="s">
        <v>65</v>
      </c>
      <c r="K12" s="20">
        <v>415</v>
      </c>
      <c r="L12" s="20" t="s">
        <v>24</v>
      </c>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row>
    <row r="13" spans="1:40" s="14" customFormat="1" ht="24" customHeight="1">
      <c r="A13" s="20">
        <v>9</v>
      </c>
      <c r="B13" s="20" t="s">
        <v>36</v>
      </c>
      <c r="C13" s="20" t="s">
        <v>25</v>
      </c>
      <c r="D13" s="16" t="s">
        <v>67</v>
      </c>
      <c r="E13" s="16" t="s">
        <v>68</v>
      </c>
      <c r="F13" s="17" t="s">
        <v>69</v>
      </c>
      <c r="G13" s="25" t="s">
        <v>20</v>
      </c>
      <c r="H13" s="21" t="s">
        <v>70</v>
      </c>
      <c r="I13" s="19" t="s">
        <v>22</v>
      </c>
      <c r="J13" s="22" t="s">
        <v>71</v>
      </c>
      <c r="K13" s="20">
        <v>470</v>
      </c>
      <c r="L13" s="20" t="s">
        <v>24</v>
      </c>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row>
    <row r="14" spans="1:40" s="14" customFormat="1" ht="24" customHeight="1">
      <c r="A14" s="20">
        <v>10</v>
      </c>
      <c r="B14" s="20" t="s">
        <v>36</v>
      </c>
      <c r="C14" s="20" t="s">
        <v>72</v>
      </c>
      <c r="D14" s="16" t="s">
        <v>73</v>
      </c>
      <c r="E14" s="16" t="s">
        <v>74</v>
      </c>
      <c r="F14" s="17" t="s">
        <v>75</v>
      </c>
      <c r="G14" s="25" t="s">
        <v>20</v>
      </c>
      <c r="H14" s="21" t="s">
        <v>76</v>
      </c>
      <c r="I14" s="19" t="s">
        <v>22</v>
      </c>
      <c r="J14" s="22" t="s">
        <v>77</v>
      </c>
      <c r="K14" s="20">
        <v>539</v>
      </c>
      <c r="L14" s="20" t="s">
        <v>24</v>
      </c>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row>
    <row r="15" spans="1:40" s="14" customFormat="1" ht="24" customHeight="1">
      <c r="A15" s="20">
        <v>11</v>
      </c>
      <c r="B15" s="20" t="s">
        <v>36</v>
      </c>
      <c r="C15" s="20" t="s">
        <v>66</v>
      </c>
      <c r="D15" s="16" t="s">
        <v>78</v>
      </c>
      <c r="E15" s="16" t="s">
        <v>79</v>
      </c>
      <c r="F15" s="17" t="s">
        <v>32</v>
      </c>
      <c r="G15" s="25" t="s">
        <v>20</v>
      </c>
      <c r="H15" s="21" t="s">
        <v>80</v>
      </c>
      <c r="I15" s="19" t="s">
        <v>22</v>
      </c>
      <c r="J15" s="22" t="s">
        <v>231</v>
      </c>
      <c r="K15" s="20">
        <v>522</v>
      </c>
      <c r="L15" s="20" t="s">
        <v>24</v>
      </c>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row>
    <row r="16" spans="1:40" s="14" customFormat="1" ht="24" customHeight="1">
      <c r="A16" s="20">
        <v>12</v>
      </c>
      <c r="B16" s="20" t="s">
        <v>36</v>
      </c>
      <c r="C16" s="20" t="s">
        <v>37</v>
      </c>
      <c r="D16" s="16" t="s">
        <v>81</v>
      </c>
      <c r="E16" s="16" t="s">
        <v>82</v>
      </c>
      <c r="F16" s="17" t="s">
        <v>46</v>
      </c>
      <c r="G16" s="25" t="s">
        <v>20</v>
      </c>
      <c r="H16" s="21" t="s">
        <v>83</v>
      </c>
      <c r="I16" s="19" t="s">
        <v>22</v>
      </c>
      <c r="J16" s="22" t="s">
        <v>84</v>
      </c>
      <c r="K16" s="20">
        <v>498</v>
      </c>
      <c r="L16" s="20" t="s">
        <v>24</v>
      </c>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row>
    <row r="17" spans="1:40" s="13" customFormat="1" ht="24" customHeight="1">
      <c r="A17" s="20">
        <v>13</v>
      </c>
      <c r="B17" s="15" t="s">
        <v>36</v>
      </c>
      <c r="C17" s="15" t="s">
        <v>85</v>
      </c>
      <c r="D17" s="15" t="s">
        <v>86</v>
      </c>
      <c r="E17" s="15" t="s">
        <v>87</v>
      </c>
      <c r="F17" s="17" t="s">
        <v>88</v>
      </c>
      <c r="G17" s="25" t="s">
        <v>20</v>
      </c>
      <c r="H17" s="18" t="s">
        <v>89</v>
      </c>
      <c r="I17" s="19" t="s">
        <v>22</v>
      </c>
      <c r="J17" s="24" t="s">
        <v>90</v>
      </c>
      <c r="K17" s="15">
        <v>488</v>
      </c>
      <c r="L17" s="15" t="s">
        <v>24</v>
      </c>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row>
    <row r="18" spans="1:40" s="14" customFormat="1" ht="24" customHeight="1">
      <c r="A18" s="20">
        <v>14</v>
      </c>
      <c r="B18" s="15" t="s">
        <v>36</v>
      </c>
      <c r="C18" s="15" t="s">
        <v>91</v>
      </c>
      <c r="D18" s="15" t="s">
        <v>92</v>
      </c>
      <c r="E18" s="15" t="s">
        <v>93</v>
      </c>
      <c r="F18" s="17" t="s">
        <v>94</v>
      </c>
      <c r="G18" s="25" t="s">
        <v>20</v>
      </c>
      <c r="H18" s="18" t="s">
        <v>95</v>
      </c>
      <c r="I18" s="19" t="s">
        <v>22</v>
      </c>
      <c r="J18" s="24" t="s">
        <v>96</v>
      </c>
      <c r="K18" s="15">
        <v>529</v>
      </c>
      <c r="L18" s="15" t="s">
        <v>24</v>
      </c>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row>
    <row r="19" spans="1:40" s="14" customFormat="1" ht="24" customHeight="1">
      <c r="A19" s="20">
        <v>15</v>
      </c>
      <c r="B19" s="20" t="s">
        <v>36</v>
      </c>
      <c r="C19" s="20" t="s">
        <v>30</v>
      </c>
      <c r="D19" s="16" t="s">
        <v>97</v>
      </c>
      <c r="E19" s="16" t="s">
        <v>98</v>
      </c>
      <c r="F19" s="25" t="s">
        <v>99</v>
      </c>
      <c r="G19" s="25" t="s">
        <v>100</v>
      </c>
      <c r="H19" s="22" t="s">
        <v>101</v>
      </c>
      <c r="I19" s="20" t="s">
        <v>22</v>
      </c>
      <c r="J19" s="22" t="s">
        <v>102</v>
      </c>
      <c r="K19" s="20">
        <v>84</v>
      </c>
      <c r="L19" s="20" t="s">
        <v>24</v>
      </c>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row>
    <row r="20" spans="1:40" s="14" customFormat="1" ht="24" customHeight="1">
      <c r="A20" s="20">
        <v>16</v>
      </c>
      <c r="B20" s="20" t="s">
        <v>36</v>
      </c>
      <c r="C20" s="20" t="s">
        <v>30</v>
      </c>
      <c r="D20" s="16" t="s">
        <v>103</v>
      </c>
      <c r="E20" s="16" t="s">
        <v>104</v>
      </c>
      <c r="F20" s="25" t="s">
        <v>105</v>
      </c>
      <c r="G20" s="25" t="s">
        <v>100</v>
      </c>
      <c r="H20" s="22" t="s">
        <v>106</v>
      </c>
      <c r="I20" s="20" t="s">
        <v>22</v>
      </c>
      <c r="J20" s="22" t="s">
        <v>107</v>
      </c>
      <c r="K20" s="20">
        <v>89</v>
      </c>
      <c r="L20" s="20" t="s">
        <v>24</v>
      </c>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row>
    <row r="21" spans="1:40" s="14" customFormat="1" ht="24" customHeight="1">
      <c r="A21" s="20">
        <v>17</v>
      </c>
      <c r="B21" s="20" t="s">
        <v>36</v>
      </c>
      <c r="C21" s="20" t="s">
        <v>108</v>
      </c>
      <c r="D21" s="16" t="s">
        <v>110</v>
      </c>
      <c r="E21" s="16" t="s">
        <v>109</v>
      </c>
      <c r="F21" s="25" t="s">
        <v>111</v>
      </c>
      <c r="G21" s="25" t="s">
        <v>100</v>
      </c>
      <c r="H21" s="22" t="s">
        <v>112</v>
      </c>
      <c r="I21" s="20" t="s">
        <v>22</v>
      </c>
      <c r="J21" s="22" t="s">
        <v>113</v>
      </c>
      <c r="K21" s="20">
        <v>97</v>
      </c>
      <c r="L21" s="20" t="s">
        <v>24</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row>
    <row r="22" spans="1:40" s="14" customFormat="1" ht="24" customHeight="1">
      <c r="A22" s="20">
        <v>18</v>
      </c>
      <c r="B22" s="20" t="s">
        <v>36</v>
      </c>
      <c r="C22" s="20" t="s">
        <v>30</v>
      </c>
      <c r="D22" s="16" t="s">
        <v>114</v>
      </c>
      <c r="E22" s="16" t="s">
        <v>115</v>
      </c>
      <c r="F22" s="25" t="s">
        <v>116</v>
      </c>
      <c r="G22" s="25" t="s">
        <v>100</v>
      </c>
      <c r="H22" s="22" t="s">
        <v>117</v>
      </c>
      <c r="I22" s="20" t="s">
        <v>22</v>
      </c>
      <c r="J22" s="22" t="s">
        <v>118</v>
      </c>
      <c r="K22" s="20">
        <v>72</v>
      </c>
      <c r="L22" s="20" t="s">
        <v>24</v>
      </c>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row>
    <row r="23" spans="1:40" s="14" customFormat="1" ht="24" customHeight="1">
      <c r="A23" s="20">
        <v>19</v>
      </c>
      <c r="B23" s="20" t="s">
        <v>36</v>
      </c>
      <c r="C23" s="20" t="s">
        <v>30</v>
      </c>
      <c r="D23" s="16" t="s">
        <v>119</v>
      </c>
      <c r="E23" s="16" t="s">
        <v>120</v>
      </c>
      <c r="F23" s="25" t="s">
        <v>121</v>
      </c>
      <c r="G23" s="25" t="s">
        <v>100</v>
      </c>
      <c r="H23" s="22" t="s">
        <v>122</v>
      </c>
      <c r="I23" s="20" t="s">
        <v>22</v>
      </c>
      <c r="J23" s="22" t="s">
        <v>123</v>
      </c>
      <c r="K23" s="20">
        <v>21</v>
      </c>
      <c r="L23" s="20" t="s">
        <v>24</v>
      </c>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row>
    <row r="24" spans="1:40" s="14" customFormat="1" ht="24" customHeight="1">
      <c r="A24" s="20">
        <v>20</v>
      </c>
      <c r="B24" s="20" t="s">
        <v>36</v>
      </c>
      <c r="C24" s="20" t="s">
        <v>124</v>
      </c>
      <c r="D24" s="16" t="s">
        <v>125</v>
      </c>
      <c r="E24" s="16" t="s">
        <v>126</v>
      </c>
      <c r="F24" s="25" t="s">
        <v>127</v>
      </c>
      <c r="G24" s="25" t="s">
        <v>100</v>
      </c>
      <c r="H24" s="22" t="s">
        <v>128</v>
      </c>
      <c r="I24" s="20" t="s">
        <v>22</v>
      </c>
      <c r="J24" s="22" t="s">
        <v>129</v>
      </c>
      <c r="K24" s="20">
        <v>62</v>
      </c>
      <c r="L24" s="20" t="s">
        <v>24</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row>
    <row r="25" spans="1:40" s="14" customFormat="1" ht="24" customHeight="1">
      <c r="A25" s="20">
        <v>21</v>
      </c>
      <c r="B25" s="20" t="s">
        <v>36</v>
      </c>
      <c r="C25" s="20" t="s">
        <v>91</v>
      </c>
      <c r="D25" s="16" t="s">
        <v>130</v>
      </c>
      <c r="E25" s="16" t="s">
        <v>131</v>
      </c>
      <c r="F25" s="25" t="s">
        <v>132</v>
      </c>
      <c r="G25" s="25" t="s">
        <v>133</v>
      </c>
      <c r="H25" s="22" t="s">
        <v>134</v>
      </c>
      <c r="I25" s="20" t="s">
        <v>22</v>
      </c>
      <c r="J25" s="22" t="s">
        <v>135</v>
      </c>
      <c r="K25" s="20">
        <v>316</v>
      </c>
      <c r="L25" s="20" t="s">
        <v>24</v>
      </c>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row>
    <row r="26" spans="1:40" s="14" customFormat="1" ht="24" customHeight="1">
      <c r="A26" s="20">
        <v>22</v>
      </c>
      <c r="B26" s="20" t="s">
        <v>36</v>
      </c>
      <c r="C26" s="20" t="s">
        <v>136</v>
      </c>
      <c r="D26" s="16" t="s">
        <v>137</v>
      </c>
      <c r="E26" s="16" t="s">
        <v>138</v>
      </c>
      <c r="F26" s="25" t="s">
        <v>39</v>
      </c>
      <c r="G26" s="25" t="s">
        <v>133</v>
      </c>
      <c r="H26" s="22" t="s">
        <v>139</v>
      </c>
      <c r="I26" s="20" t="s">
        <v>22</v>
      </c>
      <c r="J26" s="22" t="s">
        <v>140</v>
      </c>
      <c r="K26" s="20">
        <v>67</v>
      </c>
      <c r="L26" s="20" t="s">
        <v>24</v>
      </c>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row>
    <row r="27" spans="1:40" s="14" customFormat="1" ht="24" customHeight="1">
      <c r="A27" s="20">
        <v>23</v>
      </c>
      <c r="B27" s="20" t="s">
        <v>36</v>
      </c>
      <c r="C27" s="20" t="s">
        <v>60</v>
      </c>
      <c r="D27" s="16" t="s">
        <v>141</v>
      </c>
      <c r="E27" s="16" t="s">
        <v>142</v>
      </c>
      <c r="F27" s="25" t="s">
        <v>143</v>
      </c>
      <c r="G27" s="25" t="s">
        <v>133</v>
      </c>
      <c r="H27" s="22" t="s">
        <v>144</v>
      </c>
      <c r="I27" s="20" t="s">
        <v>22</v>
      </c>
      <c r="J27" s="22" t="s">
        <v>145</v>
      </c>
      <c r="K27" s="20">
        <v>316</v>
      </c>
      <c r="L27" s="20" t="s">
        <v>24</v>
      </c>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row>
    <row r="28" spans="1:40" s="14" customFormat="1" ht="24" customHeight="1">
      <c r="A28" s="20">
        <v>24</v>
      </c>
      <c r="B28" s="20" t="s">
        <v>36</v>
      </c>
      <c r="C28" s="20" t="s">
        <v>60</v>
      </c>
      <c r="D28" s="16" t="s">
        <v>147</v>
      </c>
      <c r="E28" s="16" t="s">
        <v>148</v>
      </c>
      <c r="F28" s="25" t="s">
        <v>149</v>
      </c>
      <c r="G28" s="25" t="s">
        <v>150</v>
      </c>
      <c r="H28" s="22" t="s">
        <v>151</v>
      </c>
      <c r="I28" s="20" t="s">
        <v>22</v>
      </c>
      <c r="J28" s="22" t="s">
        <v>232</v>
      </c>
      <c r="K28" s="20">
        <v>322</v>
      </c>
      <c r="L28" s="20" t="s">
        <v>24</v>
      </c>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row>
    <row r="29" spans="1:40" s="14" customFormat="1" ht="24" customHeight="1">
      <c r="A29" s="20">
        <v>25</v>
      </c>
      <c r="B29" s="20" t="s">
        <v>36</v>
      </c>
      <c r="C29" s="20" t="s">
        <v>72</v>
      </c>
      <c r="D29" s="16" t="s">
        <v>152</v>
      </c>
      <c r="E29" s="16" t="s">
        <v>98</v>
      </c>
      <c r="F29" s="25" t="s">
        <v>153</v>
      </c>
      <c r="G29" s="25" t="s">
        <v>150</v>
      </c>
      <c r="H29" s="22" t="s">
        <v>154</v>
      </c>
      <c r="I29" s="20" t="s">
        <v>22</v>
      </c>
      <c r="J29" s="22" t="s">
        <v>155</v>
      </c>
      <c r="K29" s="20">
        <v>347</v>
      </c>
      <c r="L29" s="20" t="s">
        <v>24</v>
      </c>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row>
    <row r="30" spans="1:40" s="14" customFormat="1" ht="24" customHeight="1">
      <c r="A30" s="20">
        <v>26</v>
      </c>
      <c r="B30" s="20" t="s">
        <v>36</v>
      </c>
      <c r="C30" s="20" t="s">
        <v>156</v>
      </c>
      <c r="D30" s="16" t="s">
        <v>157</v>
      </c>
      <c r="E30" s="16" t="s">
        <v>158</v>
      </c>
      <c r="F30" s="25" t="s">
        <v>159</v>
      </c>
      <c r="G30" s="25" t="s">
        <v>150</v>
      </c>
      <c r="H30" s="22" t="s">
        <v>160</v>
      </c>
      <c r="I30" s="20" t="s">
        <v>22</v>
      </c>
      <c r="J30" s="22" t="s">
        <v>161</v>
      </c>
      <c r="K30" s="20">
        <v>425</v>
      </c>
      <c r="L30" s="20" t="s">
        <v>24</v>
      </c>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row>
    <row r="31" spans="1:40" s="14" customFormat="1" ht="24" customHeight="1">
      <c r="A31" s="20">
        <v>27</v>
      </c>
      <c r="B31" s="20" t="s">
        <v>36</v>
      </c>
      <c r="C31" s="20" t="s">
        <v>60</v>
      </c>
      <c r="D31" s="16" t="s">
        <v>162</v>
      </c>
      <c r="E31" s="16" t="s">
        <v>163</v>
      </c>
      <c r="F31" s="25" t="s">
        <v>164</v>
      </c>
      <c r="G31" s="25" t="s">
        <v>150</v>
      </c>
      <c r="H31" s="22" t="s">
        <v>165</v>
      </c>
      <c r="I31" s="20" t="s">
        <v>22</v>
      </c>
      <c r="J31" s="22" t="s">
        <v>166</v>
      </c>
      <c r="K31" s="20">
        <v>265</v>
      </c>
      <c r="L31" s="20" t="s">
        <v>24</v>
      </c>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row>
    <row r="32" spans="1:40" s="14" customFormat="1" ht="24" customHeight="1">
      <c r="A32" s="20">
        <v>28</v>
      </c>
      <c r="B32" s="20" t="s">
        <v>36</v>
      </c>
      <c r="C32" s="20" t="s">
        <v>167</v>
      </c>
      <c r="D32" s="16" t="s">
        <v>162</v>
      </c>
      <c r="E32" s="16" t="s">
        <v>168</v>
      </c>
      <c r="F32" s="25" t="s">
        <v>169</v>
      </c>
      <c r="G32" s="25" t="s">
        <v>150</v>
      </c>
      <c r="H32" s="22" t="s">
        <v>170</v>
      </c>
      <c r="I32" s="20" t="s">
        <v>22</v>
      </c>
      <c r="J32" s="22" t="s">
        <v>171</v>
      </c>
      <c r="K32" s="20">
        <v>304</v>
      </c>
      <c r="L32" s="20" t="s">
        <v>24</v>
      </c>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row>
    <row r="33" spans="1:40" s="14" customFormat="1" ht="24" customHeight="1">
      <c r="A33" s="20">
        <v>29</v>
      </c>
      <c r="B33" s="20" t="s">
        <v>36</v>
      </c>
      <c r="C33" s="20" t="s">
        <v>85</v>
      </c>
      <c r="D33" s="16" t="s">
        <v>162</v>
      </c>
      <c r="E33" s="16" t="s">
        <v>172</v>
      </c>
      <c r="F33" s="25" t="s">
        <v>173</v>
      </c>
      <c r="G33" s="25" t="s">
        <v>150</v>
      </c>
      <c r="H33" s="22" t="s">
        <v>174</v>
      </c>
      <c r="I33" s="20" t="s">
        <v>22</v>
      </c>
      <c r="J33" s="22" t="s">
        <v>175</v>
      </c>
      <c r="K33" s="20">
        <v>471</v>
      </c>
      <c r="L33" s="20" t="s">
        <v>24</v>
      </c>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row>
    <row r="34" spans="1:40" s="14" customFormat="1" ht="24" customHeight="1">
      <c r="A34" s="20">
        <v>30</v>
      </c>
      <c r="B34" s="20" t="s">
        <v>36</v>
      </c>
      <c r="C34" s="20" t="s">
        <v>25</v>
      </c>
      <c r="D34" s="16" t="s">
        <v>176</v>
      </c>
      <c r="E34" s="16" t="s">
        <v>177</v>
      </c>
      <c r="F34" s="25" t="s">
        <v>178</v>
      </c>
      <c r="G34" s="25" t="s">
        <v>150</v>
      </c>
      <c r="H34" s="22" t="s">
        <v>179</v>
      </c>
      <c r="I34" s="20" t="s">
        <v>22</v>
      </c>
      <c r="J34" s="22" t="s">
        <v>235</v>
      </c>
      <c r="K34" s="20">
        <v>506</v>
      </c>
      <c r="L34" s="20" t="s">
        <v>24</v>
      </c>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row>
    <row r="35" spans="1:40" s="14" customFormat="1" ht="24" customHeight="1">
      <c r="A35" s="20">
        <v>31</v>
      </c>
      <c r="B35" s="20" t="s">
        <v>36</v>
      </c>
      <c r="C35" s="20" t="s">
        <v>43</v>
      </c>
      <c r="D35" s="16" t="s">
        <v>146</v>
      </c>
      <c r="E35" s="16" t="s">
        <v>152</v>
      </c>
      <c r="F35" s="25" t="s">
        <v>180</v>
      </c>
      <c r="G35" s="25" t="s">
        <v>150</v>
      </c>
      <c r="H35" s="22" t="s">
        <v>181</v>
      </c>
      <c r="I35" s="20" t="s">
        <v>22</v>
      </c>
      <c r="J35" s="22" t="s">
        <v>233</v>
      </c>
      <c r="K35" s="20">
        <v>581</v>
      </c>
      <c r="L35" s="20" t="s">
        <v>24</v>
      </c>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row>
    <row r="36" spans="1:40" s="14" customFormat="1" ht="24" customHeight="1">
      <c r="A36" s="20">
        <v>32</v>
      </c>
      <c r="B36" s="20" t="s">
        <v>36</v>
      </c>
      <c r="C36" s="20" t="s">
        <v>37</v>
      </c>
      <c r="D36" s="16" t="s">
        <v>182</v>
      </c>
      <c r="E36" s="16" t="s">
        <v>183</v>
      </c>
      <c r="F36" s="25" t="s">
        <v>184</v>
      </c>
      <c r="G36" s="25" t="s">
        <v>150</v>
      </c>
      <c r="H36" s="22" t="s">
        <v>185</v>
      </c>
      <c r="I36" s="20" t="s">
        <v>22</v>
      </c>
      <c r="J36" s="22" t="s">
        <v>236</v>
      </c>
      <c r="K36" s="20">
        <v>281</v>
      </c>
      <c r="L36" s="20" t="s">
        <v>24</v>
      </c>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row>
    <row r="37" spans="1:40" s="14" customFormat="1" ht="24" customHeight="1">
      <c r="A37" s="20">
        <v>33</v>
      </c>
      <c r="B37" s="20" t="s">
        <v>36</v>
      </c>
      <c r="C37" s="20" t="s">
        <v>186</v>
      </c>
      <c r="D37" s="16" t="s">
        <v>187</v>
      </c>
      <c r="E37" s="16" t="s">
        <v>188</v>
      </c>
      <c r="F37" s="25" t="s">
        <v>189</v>
      </c>
      <c r="G37" s="25" t="s">
        <v>150</v>
      </c>
      <c r="H37" s="22" t="s">
        <v>190</v>
      </c>
      <c r="I37" s="20" t="s">
        <v>22</v>
      </c>
      <c r="J37" s="22" t="s">
        <v>191</v>
      </c>
      <c r="K37" s="20">
        <v>442</v>
      </c>
      <c r="L37" s="20" t="s">
        <v>24</v>
      </c>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row>
    <row r="38" spans="1:40" s="14" customFormat="1" ht="24" customHeight="1">
      <c r="A38" s="20">
        <v>34</v>
      </c>
      <c r="B38" s="20" t="s">
        <v>36</v>
      </c>
      <c r="C38" s="20" t="s">
        <v>25</v>
      </c>
      <c r="D38" s="16" t="s">
        <v>192</v>
      </c>
      <c r="E38" s="16" t="s">
        <v>193</v>
      </c>
      <c r="F38" s="25" t="s">
        <v>194</v>
      </c>
      <c r="G38" s="25" t="s">
        <v>150</v>
      </c>
      <c r="H38" s="22" t="s">
        <v>195</v>
      </c>
      <c r="I38" s="20" t="s">
        <v>22</v>
      </c>
      <c r="J38" s="22" t="s">
        <v>196</v>
      </c>
      <c r="K38" s="20">
        <v>340</v>
      </c>
      <c r="L38" s="20" t="s">
        <v>24</v>
      </c>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row>
    <row r="39" spans="1:40" s="14" customFormat="1" ht="24" customHeight="1">
      <c r="A39" s="20">
        <v>35</v>
      </c>
      <c r="B39" s="20" t="s">
        <v>36</v>
      </c>
      <c r="C39" s="20" t="s">
        <v>197</v>
      </c>
      <c r="D39" s="16" t="s">
        <v>198</v>
      </c>
      <c r="E39" s="16" t="s">
        <v>199</v>
      </c>
      <c r="F39" s="25" t="s">
        <v>180</v>
      </c>
      <c r="G39" s="25" t="s">
        <v>150</v>
      </c>
      <c r="H39" s="22" t="s">
        <v>200</v>
      </c>
      <c r="I39" s="20" t="s">
        <v>22</v>
      </c>
      <c r="J39" s="22" t="s">
        <v>201</v>
      </c>
      <c r="K39" s="20">
        <v>451</v>
      </c>
      <c r="L39" s="20" t="s">
        <v>24</v>
      </c>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row>
    <row r="40" spans="1:40" s="14" customFormat="1" ht="24" customHeight="1">
      <c r="A40" s="20">
        <v>36</v>
      </c>
      <c r="B40" s="20" t="s">
        <v>36</v>
      </c>
      <c r="C40" s="20" t="s">
        <v>66</v>
      </c>
      <c r="D40" s="16" t="s">
        <v>198</v>
      </c>
      <c r="E40" s="16" t="s">
        <v>202</v>
      </c>
      <c r="F40" s="25" t="s">
        <v>203</v>
      </c>
      <c r="G40" s="25" t="s">
        <v>150</v>
      </c>
      <c r="H40" s="22" t="s">
        <v>204</v>
      </c>
      <c r="I40" s="20" t="s">
        <v>22</v>
      </c>
      <c r="J40" s="22" t="s">
        <v>205</v>
      </c>
      <c r="K40" s="20">
        <v>74</v>
      </c>
      <c r="L40" s="20" t="s">
        <v>24</v>
      </c>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row>
    <row r="41" spans="1:40" s="14" customFormat="1" ht="24" customHeight="1">
      <c r="A41" s="20">
        <v>37</v>
      </c>
      <c r="B41" s="20" t="s">
        <v>36</v>
      </c>
      <c r="C41" s="20" t="s">
        <v>206</v>
      </c>
      <c r="D41" s="16" t="s">
        <v>198</v>
      </c>
      <c r="E41" s="16" t="s">
        <v>207</v>
      </c>
      <c r="F41" s="25" t="s">
        <v>208</v>
      </c>
      <c r="G41" s="25" t="s">
        <v>150</v>
      </c>
      <c r="H41" s="22" t="s">
        <v>209</v>
      </c>
      <c r="I41" s="20" t="s">
        <v>22</v>
      </c>
      <c r="J41" s="22" t="s">
        <v>210</v>
      </c>
      <c r="K41" s="20">
        <v>291</v>
      </c>
      <c r="L41" s="20" t="s">
        <v>24</v>
      </c>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row>
    <row r="42" spans="1:40" s="14" customFormat="1" ht="24" customHeight="1">
      <c r="A42" s="20">
        <v>38</v>
      </c>
      <c r="B42" s="20" t="s">
        <v>36</v>
      </c>
      <c r="C42" s="20" t="s">
        <v>136</v>
      </c>
      <c r="D42" s="16" t="s">
        <v>198</v>
      </c>
      <c r="E42" s="16" t="s">
        <v>211</v>
      </c>
      <c r="F42" s="25" t="s">
        <v>212</v>
      </c>
      <c r="G42" s="25" t="s">
        <v>150</v>
      </c>
      <c r="H42" s="22" t="s">
        <v>213</v>
      </c>
      <c r="I42" s="20" t="s">
        <v>22</v>
      </c>
      <c r="J42" s="22" t="s">
        <v>214</v>
      </c>
      <c r="K42" s="20">
        <v>191</v>
      </c>
      <c r="L42" s="20" t="s">
        <v>24</v>
      </c>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row>
    <row r="43" spans="1:40" s="14" customFormat="1" ht="24" customHeight="1">
      <c r="A43" s="20">
        <v>39</v>
      </c>
      <c r="B43" s="20" t="s">
        <v>36</v>
      </c>
      <c r="C43" s="20" t="s">
        <v>215</v>
      </c>
      <c r="D43" s="16" t="s">
        <v>216</v>
      </c>
      <c r="E43" s="16" t="s">
        <v>217</v>
      </c>
      <c r="F43" s="25" t="s">
        <v>218</v>
      </c>
      <c r="G43" s="25" t="s">
        <v>150</v>
      </c>
      <c r="H43" s="22" t="s">
        <v>219</v>
      </c>
      <c r="I43" s="20" t="s">
        <v>22</v>
      </c>
      <c r="J43" s="22" t="s">
        <v>220</v>
      </c>
      <c r="K43" s="20">
        <v>71</v>
      </c>
      <c r="L43" s="20" t="s">
        <v>24</v>
      </c>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row>
  </sheetData>
  <mergeCells count="36">
    <mergeCell ref="A1:L1"/>
    <mergeCell ref="A2:L2"/>
    <mergeCell ref="AM3:AM4"/>
    <mergeCell ref="AN3:AN4"/>
    <mergeCell ref="AF3:AG3"/>
    <mergeCell ref="AH3:AH4"/>
    <mergeCell ref="AI3:AI4"/>
    <mergeCell ref="AJ3:AJ4"/>
    <mergeCell ref="AK3:AK4"/>
    <mergeCell ref="AL3:AL4"/>
    <mergeCell ref="AC3:AC4"/>
    <mergeCell ref="Q3:Q4"/>
    <mergeCell ref="S3:S4"/>
    <mergeCell ref="T3:T4"/>
    <mergeCell ref="U3:U4"/>
    <mergeCell ref="V3:V4"/>
    <mergeCell ref="W3:W4"/>
    <mergeCell ref="X3:X4"/>
    <mergeCell ref="Y3:Y4"/>
    <mergeCell ref="Z3:Z4"/>
    <mergeCell ref="AA3:AA4"/>
    <mergeCell ref="AB3:AB4"/>
    <mergeCell ref="O3:O4"/>
    <mergeCell ref="A3:A4"/>
    <mergeCell ref="B3:B4"/>
    <mergeCell ref="C3:C4"/>
    <mergeCell ref="D3:D4"/>
    <mergeCell ref="E3:E4"/>
    <mergeCell ref="F3:F4"/>
    <mergeCell ref="G3:H3"/>
    <mergeCell ref="I3:I4"/>
    <mergeCell ref="J3:J4"/>
    <mergeCell ref="K3:K4"/>
    <mergeCell ref="L3:L4"/>
    <mergeCell ref="M3:M4"/>
    <mergeCell ref="N3:N4"/>
  </mergeCells>
  <conditionalFormatting sqref="E17:E19 E20:H43 F5:H19">
    <cfRule type="expression" dxfId="1" priority="2">
      <formula>"&lt;1:00"</formula>
    </cfRule>
  </conditionalFormatting>
  <conditionalFormatting sqref="L5:L43">
    <cfRule type="containsText" dxfId="0" priority="1" operator="containsText" text="Less Than 1 Hour">
      <formula>NOT(ISERROR(SEARCH("Less Than 1 Hour",L5)))</formula>
    </cfRule>
  </conditionalFormatting>
  <dataValidations count="1">
    <dataValidation type="list" allowBlank="1" showInputMessage="1" showErrorMessage="1" sqref="F607 G5:G65522">
      <formula1>reasons</formula1>
    </dataValidation>
  </dataValidations>
  <pageMargins left="0.23" right="0" top="0.28000000000000003" bottom="0.24" header="0" footer="0"/>
  <pageSetup paperSize="9" scale="46" orientation="landscape" horizontalDpi="1200" verticalDpi="1200" r:id="rId1"/>
</worksheet>
</file>

<file path=xl/worksheets/sheet2.xml><?xml version="1.0" encoding="utf-8"?>
<worksheet xmlns="http://schemas.openxmlformats.org/spreadsheetml/2006/main" xmlns:r="http://schemas.openxmlformats.org/officeDocument/2006/relationships">
  <dimension ref="A1:A54"/>
  <sheetViews>
    <sheetView workbookViewId="0">
      <selection activeCell="H32" sqref="H32"/>
    </sheetView>
  </sheetViews>
  <sheetFormatPr defaultRowHeight="15.75"/>
  <cols>
    <col min="1" max="1" width="55.5703125" style="35" bestFit="1" customWidth="1"/>
  </cols>
  <sheetData>
    <row r="1" spans="1:1">
      <c r="A1" s="28" t="s">
        <v>221</v>
      </c>
    </row>
    <row r="2" spans="1:1" ht="15">
      <c r="A2" s="29" t="s">
        <v>222</v>
      </c>
    </row>
    <row r="3" spans="1:1">
      <c r="A3" s="30" t="s">
        <v>20</v>
      </c>
    </row>
    <row r="4" spans="1:1">
      <c r="A4" s="30" t="s">
        <v>47</v>
      </c>
    </row>
    <row r="5" spans="1:1">
      <c r="A5" s="30" t="s">
        <v>223</v>
      </c>
    </row>
    <row r="6" spans="1:1">
      <c r="A6" s="30" t="s">
        <v>224</v>
      </c>
    </row>
    <row r="7" spans="1:1">
      <c r="A7" s="30" t="s">
        <v>100</v>
      </c>
    </row>
    <row r="8" spans="1:1">
      <c r="A8" s="30" t="s">
        <v>150</v>
      </c>
    </row>
    <row r="9" spans="1:1">
      <c r="A9" s="31" t="s">
        <v>133</v>
      </c>
    </row>
    <row r="10" spans="1:1">
      <c r="A10" s="31" t="s">
        <v>225</v>
      </c>
    </row>
    <row r="11" spans="1:1">
      <c r="A11" s="31" t="s">
        <v>226</v>
      </c>
    </row>
    <row r="12" spans="1:1">
      <c r="A12" s="30" t="s">
        <v>227</v>
      </c>
    </row>
    <row r="13" spans="1:1">
      <c r="A13" s="30" t="s">
        <v>228</v>
      </c>
    </row>
    <row r="14" spans="1:1">
      <c r="A14" s="30" t="s">
        <v>229</v>
      </c>
    </row>
    <row r="15" spans="1:1" ht="16.5" thickBot="1">
      <c r="A15" s="32" t="s">
        <v>230</v>
      </c>
    </row>
    <row r="16" spans="1:1" s="34" customFormat="1">
      <c r="A16" s="33"/>
    </row>
    <row r="17" spans="1:1" s="34" customFormat="1">
      <c r="A17" s="33"/>
    </row>
    <row r="18" spans="1:1" s="34" customFormat="1">
      <c r="A18" s="33"/>
    </row>
    <row r="19" spans="1:1" s="34" customFormat="1">
      <c r="A19" s="33"/>
    </row>
    <row r="20" spans="1:1" s="34" customFormat="1">
      <c r="A20" s="33"/>
    </row>
    <row r="21" spans="1:1" s="34" customFormat="1">
      <c r="A21" s="33"/>
    </row>
    <row r="22" spans="1:1" s="34" customFormat="1">
      <c r="A22" s="33"/>
    </row>
    <row r="23" spans="1:1" s="34" customFormat="1">
      <c r="A23" s="33"/>
    </row>
    <row r="24" spans="1:1" s="34" customFormat="1">
      <c r="A24" s="33"/>
    </row>
    <row r="25" spans="1:1" s="34" customFormat="1">
      <c r="A25" s="33"/>
    </row>
    <row r="26" spans="1:1" s="34" customFormat="1">
      <c r="A26" s="33"/>
    </row>
    <row r="27" spans="1:1" s="34" customFormat="1">
      <c r="A27" s="33"/>
    </row>
    <row r="28" spans="1:1" s="34" customFormat="1">
      <c r="A28" s="33"/>
    </row>
    <row r="29" spans="1:1" s="34" customFormat="1">
      <c r="A29" s="33"/>
    </row>
    <row r="30" spans="1:1" s="34" customFormat="1">
      <c r="A30" s="33"/>
    </row>
    <row r="31" spans="1:1" s="34" customFormat="1">
      <c r="A31" s="33"/>
    </row>
    <row r="32" spans="1:1" s="34" customFormat="1">
      <c r="A32" s="33"/>
    </row>
    <row r="33" spans="1:1" s="34" customFormat="1">
      <c r="A33" s="33"/>
    </row>
    <row r="34" spans="1:1" s="34" customFormat="1">
      <c r="A34" s="33"/>
    </row>
    <row r="35" spans="1:1" s="34" customFormat="1">
      <c r="A35" s="33"/>
    </row>
    <row r="36" spans="1:1" s="34" customFormat="1">
      <c r="A36" s="33"/>
    </row>
    <row r="37" spans="1:1" s="34" customFormat="1">
      <c r="A37" s="33"/>
    </row>
    <row r="38" spans="1:1" s="34" customFormat="1">
      <c r="A38" s="33"/>
    </row>
    <row r="39" spans="1:1" s="34" customFormat="1">
      <c r="A39" s="33"/>
    </row>
    <row r="40" spans="1:1" s="34" customFormat="1">
      <c r="A40" s="33"/>
    </row>
    <row r="41" spans="1:1" s="34" customFormat="1">
      <c r="A41" s="33"/>
    </row>
    <row r="42" spans="1:1" s="34" customFormat="1">
      <c r="A42" s="33"/>
    </row>
    <row r="43" spans="1:1" s="34" customFormat="1">
      <c r="A43" s="33"/>
    </row>
    <row r="44" spans="1:1" s="34" customFormat="1">
      <c r="A44" s="33"/>
    </row>
    <row r="45" spans="1:1" s="34" customFormat="1">
      <c r="A45" s="33"/>
    </row>
    <row r="46" spans="1:1" s="34" customFormat="1">
      <c r="A46" s="33"/>
    </row>
    <row r="47" spans="1:1" s="34" customFormat="1">
      <c r="A47" s="33"/>
    </row>
    <row r="48" spans="1:1" s="34" customFormat="1">
      <c r="A48" s="33"/>
    </row>
    <row r="49" spans="1:1" s="34" customFormat="1">
      <c r="A49" s="33"/>
    </row>
    <row r="50" spans="1:1" s="34" customFormat="1">
      <c r="A50" s="33"/>
    </row>
    <row r="51" spans="1:1" s="34" customFormat="1">
      <c r="A51" s="33"/>
    </row>
    <row r="52" spans="1:1" s="34" customFormat="1">
      <c r="A52" s="33"/>
    </row>
    <row r="53" spans="1:1" s="34" customFormat="1">
      <c r="A53" s="33"/>
    </row>
    <row r="54" spans="1:1" s="34" customFormat="1">
      <c r="A54" s="3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Format</vt:lpstr>
      <vt:lpstr>Reasons</vt:lpstr>
      <vt:lpstr>Format!Print_Area</vt:lpstr>
      <vt:lpstr>reasons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Scada 2</dc:creator>
  <cp:lastModifiedBy>Scada 2</cp:lastModifiedBy>
  <dcterms:created xsi:type="dcterms:W3CDTF">2018-07-18T00:47:03Z</dcterms:created>
  <dcterms:modified xsi:type="dcterms:W3CDTF">2018-07-18T03:39:11Z</dcterms:modified>
</cp:coreProperties>
</file>